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8" i="1" l="1"/>
  <c r="A7" i="1"/>
</calcChain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Sa is the extension of Ra (arithmetical mean height of a line) to a surface. It expresses, as an absolute value, the difference in height of each point compared to the arithmetical mean of the surface. 
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Sq represents the root mean square value of ordinate values within the definition area. It is equivalent to the standard deviation of heights.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Sk (core roughness) is calculated as the difference of heights at the areal material ratio values 0% and 100% on the equivalent line; specifically, it is a value obtained by subtracting the minimum height from the maximum height of the core surface</t>
        </r>
      </text>
    </comment>
  </commentList>
</comments>
</file>

<file path=xl/sharedStrings.xml><?xml version="1.0" encoding="utf-8"?>
<sst xmlns="http://schemas.openxmlformats.org/spreadsheetml/2006/main" count="4" uniqueCount="4">
  <si>
    <t>Frequency</t>
  </si>
  <si>
    <t>Sk</t>
  </si>
  <si>
    <r>
      <t>Average surface roughness (</t>
    </r>
    <r>
      <rPr>
        <i/>
        <sz val="11"/>
        <color theme="1"/>
        <rFont val="Times New Roman"/>
        <family val="1"/>
      </rPr>
      <t>Sa)</t>
    </r>
  </si>
  <si>
    <t>Root mean square roughness (Sq)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</si>
</sst>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name val="Calibri"/>
      <family val="2"/>
    </font>
    <font>
      <b/>
      <sz val="9"/>
      <color indexed="81"/>
      <name val="Tahoma"/>
      <family val="2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Fill="1" applyBorder="1" applyAlignment="1">
      <alignment horizontal="center" vertical="center" wrapText="1" readingOrder="1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87422790396005"/>
          <c:y val="5.1400554097404488E-2"/>
          <c:w val="0.81310032550781053"/>
          <c:h val="0.7344480898221055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Average surface roughness (Sa)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5</c:v>
                </c:pt>
                <c:pt idx="1">
                  <c:v>2.5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 formatCode="0.00">
                  <c:v>4.3478260869565216E-2</c:v>
                </c:pt>
                <c:pt idx="6" formatCode="0.00">
                  <c:v>1.0752688172043012E-2</c:v>
                </c:pt>
              </c:numCache>
            </c:numRef>
          </c:xVal>
          <c:yVal>
            <c:numRef>
              <c:f>Sheet1!$B$2:$B$8</c:f>
              <c:numCache>
                <c:formatCode>General</c:formatCode>
                <c:ptCount val="7"/>
                <c:pt idx="0">
                  <c:v>0.59599999999999997</c:v>
                </c:pt>
                <c:pt idx="1">
                  <c:v>0.95699999999999996</c:v>
                </c:pt>
                <c:pt idx="2">
                  <c:v>1.24</c:v>
                </c:pt>
                <c:pt idx="3">
                  <c:v>1.41</c:v>
                </c:pt>
                <c:pt idx="4">
                  <c:v>1.62</c:v>
                </c:pt>
                <c:pt idx="5">
                  <c:v>2.15</c:v>
                </c:pt>
                <c:pt idx="6">
                  <c:v>1.99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Root mean square roughness (Sq)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5</c:v>
                </c:pt>
                <c:pt idx="1">
                  <c:v>2.5</c:v>
                </c:pt>
                <c:pt idx="2">
                  <c:v>1</c:v>
                </c:pt>
                <c:pt idx="3">
                  <c:v>0.5</c:v>
                </c:pt>
                <c:pt idx="4">
                  <c:v>0.25</c:v>
                </c:pt>
                <c:pt idx="5" formatCode="0.00">
                  <c:v>4.3478260869565216E-2</c:v>
                </c:pt>
                <c:pt idx="6" formatCode="0.00">
                  <c:v>1.0752688172043012E-2</c:v>
                </c:pt>
              </c:numCache>
            </c:numRef>
          </c:xVal>
          <c:yVal>
            <c:numRef>
              <c:f>Sheet1!$D$2:$D$8</c:f>
              <c:numCache>
                <c:formatCode>General</c:formatCode>
                <c:ptCount val="7"/>
                <c:pt idx="0">
                  <c:v>0.96699999999999997</c:v>
                </c:pt>
                <c:pt idx="1">
                  <c:v>1.37</c:v>
                </c:pt>
                <c:pt idx="2">
                  <c:v>1.77</c:v>
                </c:pt>
                <c:pt idx="3">
                  <c:v>1.95</c:v>
                </c:pt>
                <c:pt idx="4">
                  <c:v>2.17</c:v>
                </c:pt>
                <c:pt idx="5">
                  <c:v>3.07</c:v>
                </c:pt>
                <c:pt idx="6">
                  <c:v>2.63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37504"/>
        <c:axId val="108926464"/>
      </c:scatterChart>
      <c:valAx>
        <c:axId val="10883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 (Hz)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none"/>
        <c:tickLblPos val="nextTo"/>
        <c:spPr>
          <a:ln>
            <a:solidFill>
              <a:schemeClr val="tx1"/>
            </a:solidFill>
          </a:ln>
        </c:spPr>
        <c:crossAx val="108926464"/>
        <c:crosses val="autoZero"/>
        <c:crossBetween val="midCat"/>
      </c:valAx>
      <c:valAx>
        <c:axId val="1089264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Roughness parameters (</a:t>
                </a:r>
                <a:r>
                  <a:rPr lang="el-GR"/>
                  <a:t>μ</a:t>
                </a:r>
                <a:r>
                  <a:rPr lang="en-GB"/>
                  <a:t>m)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8210848643919511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spPr>
          <a:ln>
            <a:solidFill>
              <a:schemeClr val="tx1"/>
            </a:solidFill>
          </a:ln>
        </c:spPr>
        <c:crossAx val="108837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8252853497238942"/>
          <c:y val="6.9060586176727903E-2"/>
          <c:w val="0.54980342237820734"/>
          <c:h val="0.1952121609798775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10</xdr:row>
      <xdr:rowOff>66675</xdr:rowOff>
    </xdr:from>
    <xdr:to>
      <xdr:col>5</xdr:col>
      <xdr:colOff>152400</xdr:colOff>
      <xdr:row>24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H21" sqref="H21"/>
    </sheetView>
  </sheetViews>
  <sheetFormatPr defaultRowHeight="15" x14ac:dyDescent="0.25"/>
  <cols>
    <col min="1" max="1" width="10.28515625" bestFit="1" customWidth="1"/>
    <col min="2" max="2" width="19.42578125" customWidth="1"/>
    <col min="3" max="3" width="12.5703125" customWidth="1"/>
    <col min="4" max="4" width="17.5703125" customWidth="1"/>
  </cols>
  <sheetData>
    <row r="1" spans="1:6" ht="30" customHeight="1" x14ac:dyDescent="0.25">
      <c r="A1" s="4" t="s">
        <v>0</v>
      </c>
      <c r="B1" s="5" t="s">
        <v>2</v>
      </c>
      <c r="C1" s="4"/>
      <c r="D1" s="5" t="s">
        <v>3</v>
      </c>
      <c r="E1" s="4"/>
      <c r="F1" s="4" t="s">
        <v>1</v>
      </c>
    </row>
    <row r="2" spans="1:6" x14ac:dyDescent="0.25">
      <c r="A2" s="2">
        <v>5</v>
      </c>
      <c r="B2" s="1">
        <v>0.59599999999999997</v>
      </c>
      <c r="C2" s="1"/>
      <c r="D2" s="1">
        <v>0.96699999999999997</v>
      </c>
      <c r="E2" s="1"/>
      <c r="F2" s="1">
        <v>1.72</v>
      </c>
    </row>
    <row r="3" spans="1:6" x14ac:dyDescent="0.25">
      <c r="A3" s="2">
        <v>2.5</v>
      </c>
      <c r="B3" s="1">
        <v>0.95699999999999996</v>
      </c>
      <c r="C3" s="1"/>
      <c r="D3" s="1">
        <v>1.37</v>
      </c>
      <c r="E3" s="1"/>
      <c r="F3" s="1">
        <v>2.82</v>
      </c>
    </row>
    <row r="4" spans="1:6" x14ac:dyDescent="0.25">
      <c r="A4" s="2">
        <v>1</v>
      </c>
      <c r="B4" s="1">
        <v>1.24</v>
      </c>
      <c r="C4" s="1"/>
      <c r="D4" s="1">
        <v>1.77</v>
      </c>
      <c r="E4" s="1"/>
      <c r="F4" s="1">
        <v>3.65</v>
      </c>
    </row>
    <row r="5" spans="1:6" x14ac:dyDescent="0.25">
      <c r="A5" s="2">
        <v>0.5</v>
      </c>
      <c r="B5" s="1">
        <v>1.41</v>
      </c>
      <c r="C5" s="1"/>
      <c r="D5" s="1">
        <v>1.95</v>
      </c>
      <c r="E5" s="1"/>
      <c r="F5" s="1">
        <v>4.22</v>
      </c>
    </row>
    <row r="6" spans="1:6" x14ac:dyDescent="0.25">
      <c r="A6" s="2">
        <v>0.25</v>
      </c>
      <c r="B6" s="1">
        <v>1.62</v>
      </c>
      <c r="C6" s="1"/>
      <c r="D6" s="1">
        <v>2.17</v>
      </c>
      <c r="E6" s="1"/>
      <c r="F6" s="1">
        <v>4.8099999999999996</v>
      </c>
    </row>
    <row r="7" spans="1:6" x14ac:dyDescent="0.25">
      <c r="A7" s="3">
        <f>1/23</f>
        <v>4.3478260869565216E-2</v>
      </c>
      <c r="B7" s="1">
        <v>2.15</v>
      </c>
      <c r="C7" s="1"/>
      <c r="D7" s="1">
        <v>3.07</v>
      </c>
      <c r="E7" s="1"/>
      <c r="F7" s="1">
        <v>5.6</v>
      </c>
    </row>
    <row r="8" spans="1:6" x14ac:dyDescent="0.25">
      <c r="A8" s="3">
        <f>1/93</f>
        <v>1.0752688172043012E-2</v>
      </c>
      <c r="B8" s="1">
        <v>1.99</v>
      </c>
      <c r="C8" s="1"/>
      <c r="D8" s="1">
        <v>2.63</v>
      </c>
      <c r="E8" s="1"/>
      <c r="F8" s="1">
        <v>6.1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2017-07-10T08:26:09Z</dcterms:modified>
</cp:coreProperties>
</file>